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"/>
    </mc:Choice>
  </mc:AlternateContent>
  <xr:revisionPtr revIDLastSave="3" documentId="8_{FDB5BE7A-BF3E-4DAF-9AC2-021CA34DD69E}" xr6:coauthVersionLast="47" xr6:coauthVersionMax="47" xr10:uidLastSave="{5A3A256E-E725-492E-9BFA-A71E9CDE371A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Rollendes Material DB Regio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<sst xmlns="http://schemas.openxmlformats.org/spreadsheetml/2006/main" count="600" uniqueCount="228">
  <si>
    <t>Tabelle 1</t>
  </si>
  <si>
    <t>Anmerkungen</t>
  </si>
  <si>
    <t>DB Regio</t>
  </si>
  <si>
    <t>Schienengüterverkehr</t>
  </si>
  <si>
    <t>/</t>
  </si>
  <si>
    <t>DB Cargo</t>
  </si>
  <si>
    <t>-</t>
  </si>
  <si>
    <t>DB InfraGO</t>
  </si>
  <si>
    <t>ICE 1</t>
  </si>
  <si>
    <t>ICE 2</t>
  </si>
  <si>
    <t>ICE T</t>
  </si>
  <si>
    <t>ICE 3</t>
  </si>
  <si>
    <t>ICE 4</t>
  </si>
  <si>
    <t>Lokomotiven</t>
  </si>
  <si>
    <t>Reisezugwagen</t>
  </si>
  <si>
    <t>Triebzüge</t>
  </si>
  <si>
    <t>S-Bahn Gleichstrom</t>
  </si>
  <si>
    <t>S-Bahn Wechselstrom</t>
  </si>
  <si>
    <t>Dieseltriebzüge</t>
  </si>
  <si>
    <t>Elektrotriebzüge</t>
  </si>
  <si>
    <t xml:space="preserve"> </t>
  </si>
  <si>
    <t>Busse</t>
  </si>
  <si>
    <t>Call a Bike</t>
  </si>
  <si>
    <t>Güterwagen</t>
  </si>
  <si>
    <t>Ladekapazität der Güterwagen in Tausend t</t>
  </si>
  <si>
    <t>Lokomotiven insgesamt</t>
  </si>
  <si>
    <t>Elektrische Lokomotiven insgesamt</t>
  </si>
  <si>
    <t>Elektrische Lokomotiven geleast</t>
  </si>
  <si>
    <t>Diesellokomotiven insgesamt</t>
  </si>
  <si>
    <t>Reisezugwagen insgesamt</t>
  </si>
  <si>
    <t>Triebzüge insgesamt</t>
  </si>
  <si>
    <t>Triebzüge teilweise barrierefrei</t>
  </si>
  <si>
    <t>Triebzüge geleast</t>
  </si>
  <si>
    <t>Triebzüge barrierefrei</t>
  </si>
  <si>
    <t>Triebzüge weitgehend barrierefrei</t>
  </si>
  <si>
    <t>Triebwagen insgesamt</t>
  </si>
  <si>
    <t>Rollendes Material DB Regio</t>
  </si>
  <si>
    <t>Triebzüge nach Barrierefreiheitsgrad</t>
  </si>
  <si>
    <t>S-Bahn Gleichstrom insgesamt</t>
  </si>
  <si>
    <t>S-Bahn Gleichstrom barrierefrei</t>
  </si>
  <si>
    <t>S-Bahn Gleichstrom teilweise barrierefrei</t>
  </si>
  <si>
    <t>S-Bahn Wechselstrom insgesamt</t>
  </si>
  <si>
    <t>S-Bahn Wechselstrom barrierefrei</t>
  </si>
  <si>
    <t>S-Bahn Wechselstrom weitgehend barrierefrei</t>
  </si>
  <si>
    <t>S-Bahn Wechselstrom teilweise barrierefrei</t>
  </si>
  <si>
    <t>Dieseltriebzüge insgesamt</t>
  </si>
  <si>
    <t>Dieseltriebzüge barrierefrei</t>
  </si>
  <si>
    <t>Dieseltriebzüge weitgehend barrierefrei</t>
  </si>
  <si>
    <t>Elektrotriebzüge insgesamt</t>
  </si>
  <si>
    <t>Elektrotriebzüge barrierefrei</t>
  </si>
  <si>
    <t>Elektrotriebzüge weitgehend barrierefrei</t>
  </si>
  <si>
    <t>Elektrotriebzüge teilweise barrierefrei</t>
  </si>
  <si>
    <t>Triebwagen nach Antriebsart</t>
  </si>
  <si>
    <t>Triebwagen geleast</t>
  </si>
  <si>
    <t>Dieseltriebwagen</t>
  </si>
  <si>
    <t>Elektrotriebwagen</t>
  </si>
  <si>
    <t>Doppelstockwagen</t>
  </si>
  <si>
    <t>Sonstige Personenwagen (inkl. Gepäckwagen)</t>
  </si>
  <si>
    <t>Reisezugwagen nach Barrierefreiheitsgrad</t>
  </si>
  <si>
    <t>Reisezugwagen barrierefrei</t>
  </si>
  <si>
    <t>Reisezugwagen weitgehend barrierefrei</t>
  </si>
  <si>
    <t>Doppelstockwagen insgesamt</t>
  </si>
  <si>
    <t>Doppelstockwagen barrierefrei</t>
  </si>
  <si>
    <t>Doppelstockwagen weitgehend barrierefrei</t>
  </si>
  <si>
    <t>Sonstige Personenwagen (inkl. Gepäckwagen) insgesamt</t>
  </si>
  <si>
    <t>Sonstige Personenwagen (inkl. Gepäckwagen) weitgehend barrierefrei</t>
  </si>
  <si>
    <t>Sitzplätze (Schiene)</t>
  </si>
  <si>
    <t>Sitzplätze (Schiene) insgesamt</t>
  </si>
  <si>
    <t>Sitzplätze (Schiene) 1. Klasse</t>
  </si>
  <si>
    <t>Sitzplätze (Schiene) 2. Klasse (inkl. Klappsitzen)</t>
  </si>
  <si>
    <t>Busse insgesamt</t>
  </si>
  <si>
    <t>Busse Eigentumsbestand insgesamt</t>
  </si>
  <si>
    <t>Busse Eigentumsbestand Niederflurbusse</t>
  </si>
  <si>
    <t>Busse Fremdbestand insgesamt</t>
  </si>
  <si>
    <t>Eigene Busse nach Antriebsart</t>
  </si>
  <si>
    <t>Eigene Busse insgesamt</t>
  </si>
  <si>
    <t>Diesel</t>
  </si>
  <si>
    <t>Gas</t>
  </si>
  <si>
    <t>Elektrisch</t>
  </si>
  <si>
    <t>Hybrid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</si>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</sst>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4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0" fontId="0" fillId="0" borderId="13" xfId="0" applyBorder="1"/>
    <xf numFmtId="49" fontId="0" fillId="0" borderId="14" xfId="0" applyNumberFormat="1" applyBorder="1"/>
    <xf numFmtId="3" fontId="0" fillId="0" borderId="14" xfId="0" applyNumberFormat="1" applyBorder="1"/>
    <xf numFmtId="3" fontId="0" fillId="0" borderId="14" xfId="0" applyNumberFormat="1" applyBorder="1" applyAlignment="1">
      <alignment horizontal="left"/>
    </xf>
    <xf numFmtId="3" fontId="0" fillId="0" borderId="14" xfId="0" applyNumberFormat="1" applyBorder="1" applyAlignment="1">
      <alignment horizontal="right"/>
    </xf>
    <xf numFmtId="3" fontId="0" fillId="0" borderId="14" xfId="0" quotePrefix="1" applyNumberFormat="1" applyBorder="1" applyAlignment="1">
      <alignment horizontal="right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7"/>
  <sheetViews>
    <sheetView showGridLines="0" tabSelected="1" zoomScale="85" zoomScaleNormal="85" workbookViewId="0">
      <pane xSplit="1" ySplit="1" topLeftCell="B2" activePane="bottomRight" state="frozen"/>
      <selection pane="topRight"/>
      <selection pane="bottomLeft"/>
      <selection pane="bottomRight" activeCell="B15" sqref="B15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s="44" customFormat="1" ht="13">
      <c r="A1" s="1" t="s">
        <v>36</v>
      </c>
      <c r="B1" s="2"/>
      <c r="C1" s="2"/>
      <c r="D1" s="2">
        <v>2025</v>
      </c>
      <c r="E1" s="2">
        <v>2024</v>
      </c>
      <c r="F1" s="3">
        <v>2023</v>
      </c>
      <c r="G1" s="3">
        <v>2022</v>
      </c>
      <c r="H1" s="3">
        <v>2021</v>
      </c>
      <c r="I1" s="3">
        <v>2020</v>
      </c>
      <c r="J1" s="3">
        <v>2019</v>
      </c>
      <c r="K1" s="3">
        <v>2018</v>
      </c>
      <c r="L1" s="3">
        <v>2017</v>
      </c>
      <c r="M1" s="3">
        <v>2016</v>
      </c>
      <c r="N1" s="46" t="s">
        <v>1</v>
      </c>
    </row>
    <row r="2" spans="1:14" ht="13">
      <c r="A2" s="16"/>
      <c r="B2" s="47" t="s">
        <v>13</v>
      </c>
      <c r="C2" s="48"/>
      <c r="D2" s="49"/>
      <c r="E2" s="49"/>
      <c r="F2" s="49"/>
      <c r="G2" s="49"/>
      <c r="H2" s="49"/>
      <c r="I2" s="49"/>
      <c r="J2" s="49"/>
      <c r="K2" s="49"/>
      <c r="L2" s="49"/>
      <c r="M2" s="49"/>
      <c r="N2" s="50"/>
    </row>
    <row r="3" spans="1:14" ht="13">
      <c r="A3" s="16"/>
      <c r="B3" s="47"/>
      <c r="C3" s="48" t="s">
        <v>25</v>
      </c>
      <c r="D3" s="49">
        <v>413</v>
      </c>
      <c r="E3" s="49">
        <v>435</v>
      </c>
      <c r="F3" s="49">
        <v>487</v>
      </c>
      <c r="G3" s="49">
        <v>498</v>
      </c>
      <c r="H3" s="49">
        <v>556</v>
      </c>
      <c r="I3" s="49">
        <v>614</v>
      </c>
      <c r="J3" s="49">
        <v>776</v>
      </c>
      <c r="K3" s="49">
        <v>871</v>
      </c>
      <c r="L3" s="49">
        <v>942</v>
      </c>
      <c r="M3" s="49">
        <v>934</v>
      </c>
      <c r="N3" s="50"/>
    </row>
    <row r="4" spans="1:14" ht="13">
      <c r="A4" s="16"/>
      <c r="B4" s="47"/>
      <c r="C4" s="48" t="s">
        <v>26</v>
      </c>
      <c r="D4" s="49">
        <v>327</v>
      </c>
      <c r="E4" s="49">
        <v>351</v>
      </c>
      <c r="F4" s="49">
        <v>402</v>
      </c>
      <c r="G4" s="49">
        <v>413</v>
      </c>
      <c r="H4" s="49">
        <v>452</v>
      </c>
      <c r="I4" s="49">
        <v>506</v>
      </c>
      <c r="J4" s="49">
        <v>663</v>
      </c>
      <c r="K4" s="49">
        <v>748</v>
      </c>
      <c r="L4" s="49">
        <v>810</v>
      </c>
      <c r="M4" s="49">
        <v>811</v>
      </c>
      <c r="N4" s="50"/>
    </row>
    <row r="5" spans="1:14" ht="13">
      <c r="A5" s="16"/>
      <c r="B5" s="47"/>
      <c r="C5" s="48" t="s">
        <v>27</v>
      </c>
      <c r="D5" s="49">
        <v>7</v>
      </c>
      <c r="E5" s="49">
        <v>16</v>
      </c>
      <c r="F5" s="51" t="s">
        <v>4</v>
      </c>
      <c r="G5" s="51" t="s">
        <v>4</v>
      </c>
      <c r="H5" s="51" t="s">
        <v>4</v>
      </c>
      <c r="I5" s="51" t="s">
        <v>4</v>
      </c>
      <c r="J5" s="51" t="s">
        <v>4</v>
      </c>
      <c r="K5" s="51" t="s">
        <v>4</v>
      </c>
      <c r="L5" s="51" t="s">
        <v>4</v>
      </c>
      <c r="M5" s="51" t="s">
        <v>4</v>
      </c>
      <c r="N5" s="50"/>
    </row>
    <row r="6" spans="1:14" ht="13">
      <c r="A6" s="16"/>
      <c r="B6" s="47"/>
      <c r="C6" s="48" t="s">
        <v>28</v>
      </c>
      <c r="D6" s="49">
        <v>86</v>
      </c>
      <c r="E6" s="49">
        <v>84</v>
      </c>
      <c r="F6" s="49">
        <v>85</v>
      </c>
      <c r="G6" s="49">
        <v>85</v>
      </c>
      <c r="H6" s="49">
        <v>104</v>
      </c>
      <c r="I6" s="49">
        <v>108</v>
      </c>
      <c r="J6" s="49">
        <v>113</v>
      </c>
      <c r="K6" s="49">
        <v>123</v>
      </c>
      <c r="L6" s="49">
        <v>132</v>
      </c>
      <c r="M6" s="49">
        <v>123</v>
      </c>
      <c r="N6" s="50"/>
    </row>
    <row r="7" spans="1:14" ht="13">
      <c r="A7" s="16"/>
      <c r="B7" s="8" t="s">
        <v>15</v>
      </c>
      <c r="C7" s="9"/>
      <c r="D7" s="49"/>
      <c r="E7" s="49"/>
      <c r="F7" s="49"/>
      <c r="G7" s="49"/>
      <c r="H7" s="49"/>
      <c r="I7" s="49"/>
      <c r="J7" s="49"/>
      <c r="K7" s="49"/>
      <c r="L7" s="49"/>
      <c r="M7" s="49"/>
      <c r="N7" s="50"/>
    </row>
    <row r="8" spans="1:14" ht="13">
      <c r="A8" s="16"/>
      <c r="B8" s="6"/>
      <c r="C8" s="7" t="s">
        <v>30</v>
      </c>
      <c r="D8" s="49">
        <v>4022</v>
      </c>
      <c r="E8" s="49">
        <v>4098</v>
      </c>
      <c r="F8" s="49">
        <v>4063</v>
      </c>
      <c r="G8" s="49">
        <v>4028</v>
      </c>
      <c r="H8" s="49">
        <v>4028</v>
      </c>
      <c r="I8" s="49">
        <v>4031</v>
      </c>
      <c r="J8" s="49">
        <v>4062</v>
      </c>
      <c r="K8" s="49">
        <v>4072</v>
      </c>
      <c r="L8" s="49">
        <v>3813</v>
      </c>
      <c r="M8" s="49">
        <v>3876</v>
      </c>
      <c r="N8" s="50"/>
    </row>
    <row r="9" spans="1:14" ht="13">
      <c r="A9" s="16"/>
      <c r="B9" s="6"/>
      <c r="C9" s="7" t="s">
        <v>32</v>
      </c>
      <c r="D9" s="49">
        <v>54</v>
      </c>
      <c r="E9" s="49">
        <v>54</v>
      </c>
      <c r="F9" s="51" t="s">
        <v>4</v>
      </c>
      <c r="G9" s="51" t="s">
        <v>4</v>
      </c>
      <c r="H9" s="51" t="s">
        <v>4</v>
      </c>
      <c r="I9" s="51" t="s">
        <v>4</v>
      </c>
      <c r="J9" s="51" t="s">
        <v>4</v>
      </c>
      <c r="K9" s="51" t="s">
        <v>4</v>
      </c>
      <c r="L9" s="51" t="s">
        <v>4</v>
      </c>
      <c r="M9" s="51" t="s">
        <v>4</v>
      </c>
      <c r="N9" s="50"/>
    </row>
    <row r="10" spans="1:14" ht="13">
      <c r="A10" s="16"/>
      <c r="B10" s="6"/>
      <c r="C10" s="7" t="s">
        <v>16</v>
      </c>
      <c r="D10" s="49">
        <v>869</v>
      </c>
      <c r="E10" s="49">
        <v>869</v>
      </c>
      <c r="F10" s="49">
        <v>875</v>
      </c>
      <c r="G10" s="49">
        <v>877</v>
      </c>
      <c r="H10" s="49">
        <v>874</v>
      </c>
      <c r="I10" s="49">
        <v>872</v>
      </c>
      <c r="J10" s="49">
        <v>866</v>
      </c>
      <c r="K10" s="49">
        <v>815</v>
      </c>
      <c r="L10" s="49">
        <v>815</v>
      </c>
      <c r="M10" s="49">
        <v>815</v>
      </c>
      <c r="N10" s="50"/>
    </row>
    <row r="11" spans="1:14" ht="13">
      <c r="A11" s="16"/>
      <c r="B11" s="6"/>
      <c r="C11" s="7" t="s">
        <v>17</v>
      </c>
      <c r="D11" s="49">
        <v>1107</v>
      </c>
      <c r="E11" s="49">
        <v>1152</v>
      </c>
      <c r="F11" s="49">
        <v>1116</v>
      </c>
      <c r="G11" s="49">
        <v>1095</v>
      </c>
      <c r="H11" s="49">
        <v>1087</v>
      </c>
      <c r="I11" s="49">
        <v>1068</v>
      </c>
      <c r="J11" s="49">
        <v>1111</v>
      </c>
      <c r="K11" s="49">
        <v>1094</v>
      </c>
      <c r="L11" s="49">
        <v>990</v>
      </c>
      <c r="M11" s="49">
        <v>969</v>
      </c>
      <c r="N11" s="50"/>
    </row>
    <row r="12" spans="1:14" ht="13">
      <c r="A12" s="16"/>
      <c r="B12" s="6"/>
      <c r="C12" s="7" t="s">
        <v>18</v>
      </c>
      <c r="D12" s="49">
        <v>1118</v>
      </c>
      <c r="E12" s="49">
        <v>1148</v>
      </c>
      <c r="F12" s="49">
        <v>1113</v>
      </c>
      <c r="G12" s="49">
        <v>1137</v>
      </c>
      <c r="H12" s="49">
        <v>1175</v>
      </c>
      <c r="I12" s="49">
        <v>1202</v>
      </c>
      <c r="J12" s="49">
        <v>1426</v>
      </c>
      <c r="K12" s="49">
        <v>1485</v>
      </c>
      <c r="L12" s="49">
        <v>1308</v>
      </c>
      <c r="M12" s="49">
        <v>1365</v>
      </c>
      <c r="N12" s="50"/>
    </row>
    <row r="13" spans="1:14" ht="13">
      <c r="A13" s="16"/>
      <c r="B13" s="47"/>
      <c r="C13" s="48" t="s">
        <v>19</v>
      </c>
      <c r="D13" s="49">
        <v>928</v>
      </c>
      <c r="E13" s="49">
        <v>929</v>
      </c>
      <c r="F13" s="49">
        <v>959</v>
      </c>
      <c r="G13" s="49">
        <v>919</v>
      </c>
      <c r="H13" s="49">
        <v>892</v>
      </c>
      <c r="I13" s="49">
        <v>889</v>
      </c>
      <c r="J13" s="49">
        <v>659</v>
      </c>
      <c r="K13" s="49">
        <v>678</v>
      </c>
      <c r="L13" s="49">
        <v>700</v>
      </c>
      <c r="M13" s="49">
        <v>727</v>
      </c>
      <c r="N13" s="50"/>
    </row>
    <row r="14" spans="1:14" ht="13">
      <c r="A14" s="16"/>
      <c r="B14" s="8" t="s">
        <v>37</v>
      </c>
      <c r="C14" s="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50"/>
    </row>
    <row r="15" spans="1:14" ht="13">
      <c r="A15" s="16"/>
      <c r="B15" s="6"/>
      <c r="C15" s="7" t="s">
        <v>30</v>
      </c>
      <c r="D15" s="49">
        <v>4022</v>
      </c>
      <c r="E15" s="49">
        <v>4098</v>
      </c>
      <c r="F15" s="49">
        <v>4063</v>
      </c>
      <c r="G15" s="49">
        <v>4028</v>
      </c>
      <c r="H15" s="49">
        <v>4028</v>
      </c>
      <c r="I15" s="49">
        <v>4031</v>
      </c>
      <c r="J15" s="49">
        <v>4062</v>
      </c>
      <c r="K15" s="49">
        <v>4072</v>
      </c>
      <c r="L15" s="49">
        <v>3813</v>
      </c>
      <c r="M15" s="49">
        <v>3876</v>
      </c>
      <c r="N15" s="50"/>
    </row>
    <row r="16" spans="1:14" ht="13">
      <c r="A16" s="16"/>
      <c r="B16" s="6"/>
      <c r="C16" s="7" t="s">
        <v>33</v>
      </c>
      <c r="D16" s="49">
        <v>1757</v>
      </c>
      <c r="E16" s="49">
        <v>1782</v>
      </c>
      <c r="F16" s="49">
        <v>1138</v>
      </c>
      <c r="G16" s="51" t="s">
        <v>4</v>
      </c>
      <c r="H16" s="51" t="s">
        <v>4</v>
      </c>
      <c r="I16" s="51" t="s">
        <v>4</v>
      </c>
      <c r="J16" s="51" t="s">
        <v>4</v>
      </c>
      <c r="K16" s="51" t="s">
        <v>4</v>
      </c>
      <c r="L16" s="51" t="s">
        <v>4</v>
      </c>
      <c r="M16" s="51" t="s">
        <v>4</v>
      </c>
      <c r="N16" s="50"/>
    </row>
    <row r="17" spans="1:14" ht="13">
      <c r="A17" s="16"/>
      <c r="B17" s="6"/>
      <c r="C17" s="7" t="s">
        <v>34</v>
      </c>
      <c r="D17" s="49">
        <v>1314</v>
      </c>
      <c r="E17" s="49">
        <v>1340</v>
      </c>
      <c r="F17" s="49">
        <v>1937</v>
      </c>
      <c r="G17" s="51" t="s">
        <v>4</v>
      </c>
      <c r="H17" s="51" t="s">
        <v>4</v>
      </c>
      <c r="I17" s="51" t="s">
        <v>4</v>
      </c>
      <c r="J17" s="51" t="s">
        <v>4</v>
      </c>
      <c r="K17" s="51" t="s">
        <v>4</v>
      </c>
      <c r="L17" s="51" t="s">
        <v>4</v>
      </c>
      <c r="M17" s="51" t="s">
        <v>4</v>
      </c>
      <c r="N17" s="50"/>
    </row>
    <row r="18" spans="1:14" ht="13">
      <c r="A18" s="16"/>
      <c r="B18" s="6"/>
      <c r="C18" s="7" t="s">
        <v>31</v>
      </c>
      <c r="D18" s="49">
        <v>716</v>
      </c>
      <c r="E18" s="49">
        <v>716</v>
      </c>
      <c r="F18" s="49">
        <v>722</v>
      </c>
      <c r="G18" s="51" t="s">
        <v>4</v>
      </c>
      <c r="H18" s="51" t="s">
        <v>4</v>
      </c>
      <c r="I18" s="51" t="s">
        <v>4</v>
      </c>
      <c r="J18" s="51" t="s">
        <v>4</v>
      </c>
      <c r="K18" s="51" t="s">
        <v>4</v>
      </c>
      <c r="L18" s="51" t="s">
        <v>4</v>
      </c>
      <c r="M18" s="51" t="s">
        <v>4</v>
      </c>
      <c r="N18" s="50"/>
    </row>
    <row r="19" spans="1:14" ht="13">
      <c r="A19" s="16"/>
      <c r="B19" s="6"/>
      <c r="C19" s="7" t="s">
        <v>38</v>
      </c>
      <c r="D19" s="49">
        <v>869</v>
      </c>
      <c r="E19" s="49">
        <v>869</v>
      </c>
      <c r="F19" s="49">
        <v>875</v>
      </c>
      <c r="G19" s="49">
        <v>877</v>
      </c>
      <c r="H19" s="49">
        <v>874</v>
      </c>
      <c r="I19" s="49">
        <v>872</v>
      </c>
      <c r="J19" s="49">
        <v>866</v>
      </c>
      <c r="K19" s="49">
        <v>815</v>
      </c>
      <c r="L19" s="49">
        <v>815</v>
      </c>
      <c r="M19" s="49">
        <v>815</v>
      </c>
      <c r="N19" s="50"/>
    </row>
    <row r="20" spans="1:14" ht="13">
      <c r="A20" s="16"/>
      <c r="B20" s="6"/>
      <c r="C20" s="7" t="s">
        <v>39</v>
      </c>
      <c r="D20" s="49">
        <v>188</v>
      </c>
      <c r="E20" s="49">
        <v>188</v>
      </c>
      <c r="F20" s="49">
        <v>188</v>
      </c>
      <c r="G20" s="51" t="s">
        <v>4</v>
      </c>
      <c r="H20" s="51" t="s">
        <v>4</v>
      </c>
      <c r="I20" s="51" t="s">
        <v>4</v>
      </c>
      <c r="J20" s="51" t="s">
        <v>4</v>
      </c>
      <c r="K20" s="51" t="s">
        <v>4</v>
      </c>
      <c r="L20" s="51" t="s">
        <v>4</v>
      </c>
      <c r="M20" s="51" t="s">
        <v>4</v>
      </c>
      <c r="N20" s="50"/>
    </row>
    <row r="21" spans="1:14" ht="13">
      <c r="A21" s="16"/>
      <c r="B21" s="6"/>
      <c r="C21" s="7" t="s">
        <v>40</v>
      </c>
      <c r="D21" s="49">
        <v>677</v>
      </c>
      <c r="E21" s="49">
        <v>677</v>
      </c>
      <c r="F21" s="49">
        <v>683</v>
      </c>
      <c r="G21" s="51" t="s">
        <v>4</v>
      </c>
      <c r="H21" s="51" t="s">
        <v>4</v>
      </c>
      <c r="I21" s="51" t="s">
        <v>4</v>
      </c>
      <c r="J21" s="51" t="s">
        <v>4</v>
      </c>
      <c r="K21" s="51" t="s">
        <v>4</v>
      </c>
      <c r="L21" s="51" t="s">
        <v>4</v>
      </c>
      <c r="M21" s="51" t="s">
        <v>4</v>
      </c>
      <c r="N21" s="50"/>
    </row>
    <row r="22" spans="1:14" ht="13">
      <c r="A22" s="16"/>
      <c r="B22" s="6"/>
      <c r="C22" s="7" t="s">
        <v>41</v>
      </c>
      <c r="D22" s="49">
        <v>1107</v>
      </c>
      <c r="E22" s="49">
        <v>1152</v>
      </c>
      <c r="F22" s="49">
        <v>1116</v>
      </c>
      <c r="G22" s="49">
        <v>1095</v>
      </c>
      <c r="H22" s="49">
        <v>1087</v>
      </c>
      <c r="I22" s="49">
        <v>1068</v>
      </c>
      <c r="J22" s="49">
        <v>1111</v>
      </c>
      <c r="K22" s="49">
        <v>1094</v>
      </c>
      <c r="L22" s="49">
        <v>990</v>
      </c>
      <c r="M22" s="49">
        <v>969</v>
      </c>
      <c r="N22" s="50"/>
    </row>
    <row r="23" spans="1:14" ht="13">
      <c r="A23" s="16"/>
      <c r="B23" s="6"/>
      <c r="C23" s="7" t="s">
        <v>42</v>
      </c>
      <c r="D23" s="49">
        <v>533</v>
      </c>
      <c r="E23" s="49">
        <v>574</v>
      </c>
      <c r="F23" s="49">
        <v>372</v>
      </c>
      <c r="G23" s="51" t="s">
        <v>4</v>
      </c>
      <c r="H23" s="51" t="s">
        <v>4</v>
      </c>
      <c r="I23" s="51" t="s">
        <v>4</v>
      </c>
      <c r="J23" s="51" t="s">
        <v>4</v>
      </c>
      <c r="K23" s="51" t="s">
        <v>4</v>
      </c>
      <c r="L23" s="51" t="s">
        <v>4</v>
      </c>
      <c r="M23" s="51" t="s">
        <v>4</v>
      </c>
      <c r="N23" s="50"/>
    </row>
    <row r="24" spans="1:14" ht="13">
      <c r="A24" s="16"/>
      <c r="B24" s="6"/>
      <c r="C24" s="7" t="s">
        <v>43</v>
      </c>
      <c r="D24" s="49">
        <v>538</v>
      </c>
      <c r="E24" s="49">
        <v>542</v>
      </c>
      <c r="F24" s="49">
        <v>731</v>
      </c>
      <c r="G24" s="51" t="s">
        <v>4</v>
      </c>
      <c r="H24" s="51" t="s">
        <v>4</v>
      </c>
      <c r="I24" s="51" t="s">
        <v>4</v>
      </c>
      <c r="J24" s="51" t="s">
        <v>4</v>
      </c>
      <c r="K24" s="51" t="s">
        <v>4</v>
      </c>
      <c r="L24" s="51" t="s">
        <v>4</v>
      </c>
      <c r="M24" s="51" t="s">
        <v>4</v>
      </c>
      <c r="N24" s="50"/>
    </row>
    <row r="25" spans="1:14" ht="13">
      <c r="A25" s="16"/>
      <c r="B25" s="6"/>
      <c r="C25" s="7" t="s">
        <v>44</v>
      </c>
      <c r="D25" s="49">
        <v>36</v>
      </c>
      <c r="E25" s="49">
        <v>36</v>
      </c>
      <c r="F25" s="49">
        <v>13</v>
      </c>
      <c r="G25" s="51" t="s">
        <v>4</v>
      </c>
      <c r="H25" s="51" t="s">
        <v>4</v>
      </c>
      <c r="I25" s="51" t="s">
        <v>4</v>
      </c>
      <c r="J25" s="51" t="s">
        <v>4</v>
      </c>
      <c r="K25" s="51" t="s">
        <v>4</v>
      </c>
      <c r="L25" s="51" t="s">
        <v>4</v>
      </c>
      <c r="M25" s="51" t="s">
        <v>4</v>
      </c>
      <c r="N25" s="50"/>
    </row>
    <row r="26" spans="1:14" ht="13">
      <c r="A26" s="16"/>
      <c r="B26" s="6"/>
      <c r="C26" s="7" t="s">
        <v>45</v>
      </c>
      <c r="D26" s="49">
        <v>1118</v>
      </c>
      <c r="E26" s="49">
        <v>1148</v>
      </c>
      <c r="F26" s="49">
        <v>1113</v>
      </c>
      <c r="G26" s="49">
        <v>1137</v>
      </c>
      <c r="H26" s="49">
        <v>1175</v>
      </c>
      <c r="I26" s="49">
        <v>1202</v>
      </c>
      <c r="J26" s="49">
        <v>1426</v>
      </c>
      <c r="K26" s="49">
        <v>1485</v>
      </c>
      <c r="L26" s="49">
        <v>1308</v>
      </c>
      <c r="M26" s="49">
        <v>1365</v>
      </c>
      <c r="N26" s="50"/>
    </row>
    <row r="27" spans="1:14" ht="13">
      <c r="A27" s="16"/>
      <c r="B27" s="47"/>
      <c r="C27" s="7" t="s">
        <v>46</v>
      </c>
      <c r="D27" s="49">
        <v>272</v>
      </c>
      <c r="E27" s="49">
        <v>269</v>
      </c>
      <c r="F27" s="49">
        <v>215</v>
      </c>
      <c r="G27" s="51" t="s">
        <v>4</v>
      </c>
      <c r="H27" s="51" t="s">
        <v>4</v>
      </c>
      <c r="I27" s="51" t="s">
        <v>4</v>
      </c>
      <c r="J27" s="51" t="s">
        <v>4</v>
      </c>
      <c r="K27" s="51" t="s">
        <v>4</v>
      </c>
      <c r="L27" s="51" t="s">
        <v>4</v>
      </c>
      <c r="M27" s="51" t="s">
        <v>4</v>
      </c>
      <c r="N27" s="50"/>
    </row>
    <row r="28" spans="1:14" ht="13">
      <c r="A28" s="16"/>
      <c r="B28" s="47"/>
      <c r="C28" s="7" t="s">
        <v>47</v>
      </c>
      <c r="D28" s="49">
        <v>618</v>
      </c>
      <c r="E28" s="49">
        <v>626</v>
      </c>
      <c r="F28" s="49">
        <v>639</v>
      </c>
      <c r="G28" s="51" t="s">
        <v>4</v>
      </c>
      <c r="H28" s="51" t="s">
        <v>4</v>
      </c>
      <c r="I28" s="51" t="s">
        <v>4</v>
      </c>
      <c r="J28" s="51" t="s">
        <v>4</v>
      </c>
      <c r="K28" s="51" t="s">
        <v>4</v>
      </c>
      <c r="L28" s="51" t="s">
        <v>4</v>
      </c>
      <c r="M28" s="51" t="s">
        <v>4</v>
      </c>
      <c r="N28" s="50"/>
    </row>
    <row r="29" spans="1:14" ht="13">
      <c r="A29" s="16"/>
      <c r="B29" s="47"/>
      <c r="C29" s="48" t="s">
        <v>48</v>
      </c>
      <c r="D29" s="49">
        <v>928</v>
      </c>
      <c r="E29" s="49">
        <v>929</v>
      </c>
      <c r="F29" s="49">
        <v>659</v>
      </c>
      <c r="G29" s="49">
        <v>919</v>
      </c>
      <c r="H29" s="49">
        <v>892</v>
      </c>
      <c r="I29" s="49">
        <v>889</v>
      </c>
      <c r="J29" s="49">
        <v>659</v>
      </c>
      <c r="K29" s="49">
        <v>678</v>
      </c>
      <c r="L29" s="49">
        <v>700</v>
      </c>
      <c r="M29" s="49">
        <v>727</v>
      </c>
      <c r="N29" s="50"/>
    </row>
    <row r="30" spans="1:14" ht="13">
      <c r="A30" s="16"/>
      <c r="B30" s="47"/>
      <c r="C30" s="48" t="s">
        <v>49</v>
      </c>
      <c r="D30" s="49">
        <v>764</v>
      </c>
      <c r="E30" s="49">
        <v>751</v>
      </c>
      <c r="F30" s="49">
        <v>363</v>
      </c>
      <c r="G30" s="51" t="s">
        <v>4</v>
      </c>
      <c r="H30" s="51" t="s">
        <v>4</v>
      </c>
      <c r="I30" s="51" t="s">
        <v>4</v>
      </c>
      <c r="J30" s="51" t="s">
        <v>4</v>
      </c>
      <c r="K30" s="51" t="s">
        <v>4</v>
      </c>
      <c r="L30" s="51" t="s">
        <v>4</v>
      </c>
      <c r="M30" s="51" t="s">
        <v>4</v>
      </c>
      <c r="N30" s="50"/>
    </row>
    <row r="31" spans="1:14" ht="13">
      <c r="A31" s="16"/>
      <c r="B31" s="47"/>
      <c r="C31" s="48" t="s">
        <v>50</v>
      </c>
      <c r="D31" s="49">
        <v>158</v>
      </c>
      <c r="E31" s="49">
        <v>172</v>
      </c>
      <c r="F31" s="49">
        <v>567</v>
      </c>
      <c r="G31" s="51" t="s">
        <v>4</v>
      </c>
      <c r="H31" s="51" t="s">
        <v>4</v>
      </c>
      <c r="I31" s="51" t="s">
        <v>4</v>
      </c>
      <c r="J31" s="51" t="s">
        <v>4</v>
      </c>
      <c r="K31" s="51" t="s">
        <v>4</v>
      </c>
      <c r="L31" s="51" t="s">
        <v>4</v>
      </c>
      <c r="M31" s="51" t="s">
        <v>4</v>
      </c>
      <c r="N31" s="50"/>
    </row>
    <row r="32" spans="1:14" ht="13">
      <c r="A32" s="16"/>
      <c r="B32" s="47"/>
      <c r="C32" s="48" t="s">
        <v>51</v>
      </c>
      <c r="D32" s="49">
        <v>3</v>
      </c>
      <c r="E32" s="49">
        <v>3</v>
      </c>
      <c r="F32" s="49">
        <v>26</v>
      </c>
      <c r="G32" s="51" t="s">
        <v>4</v>
      </c>
      <c r="H32" s="51" t="s">
        <v>4</v>
      </c>
      <c r="I32" s="51" t="s">
        <v>4</v>
      </c>
      <c r="J32" s="51" t="s">
        <v>4</v>
      </c>
      <c r="K32" s="51" t="s">
        <v>4</v>
      </c>
      <c r="L32" s="51" t="s">
        <v>4</v>
      </c>
      <c r="M32" s="51" t="s">
        <v>4</v>
      </c>
      <c r="N32" s="50"/>
    </row>
    <row r="33" spans="1:14" ht="13">
      <c r="A33" s="16"/>
      <c r="B33" s="8" t="s">
        <v>52</v>
      </c>
      <c r="C33" s="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0"/>
    </row>
    <row r="34" spans="1:14" ht="13">
      <c r="A34" s="16"/>
      <c r="B34" s="6"/>
      <c r="C34" s="7" t="s">
        <v>35</v>
      </c>
      <c r="D34" s="49">
        <v>11848</v>
      </c>
      <c r="E34" s="49">
        <v>12081</v>
      </c>
      <c r="F34" s="49">
        <v>11933</v>
      </c>
      <c r="G34" s="49">
        <v>11685</v>
      </c>
      <c r="H34" s="49">
        <v>11556</v>
      </c>
      <c r="I34" s="49">
        <v>11544</v>
      </c>
      <c r="J34" s="49">
        <v>11256</v>
      </c>
      <c r="K34" s="49">
        <v>11206</v>
      </c>
      <c r="L34" s="49">
        <v>10661</v>
      </c>
      <c r="M34" s="49">
        <v>10981</v>
      </c>
      <c r="N34" s="50"/>
    </row>
    <row r="35" spans="1:14" ht="13">
      <c r="A35" s="16"/>
      <c r="B35" s="6"/>
      <c r="C35" s="7" t="s">
        <v>53</v>
      </c>
      <c r="D35" s="49">
        <v>108</v>
      </c>
      <c r="E35" s="49">
        <v>108</v>
      </c>
      <c r="F35" s="51" t="s">
        <v>4</v>
      </c>
      <c r="G35" s="51" t="s">
        <v>4</v>
      </c>
      <c r="H35" s="51" t="s">
        <v>4</v>
      </c>
      <c r="I35" s="51" t="s">
        <v>4</v>
      </c>
      <c r="J35" s="51" t="s">
        <v>4</v>
      </c>
      <c r="K35" s="51" t="s">
        <v>4</v>
      </c>
      <c r="L35" s="51" t="s">
        <v>4</v>
      </c>
      <c r="M35" s="51" t="s">
        <v>4</v>
      </c>
      <c r="N35" s="50"/>
    </row>
    <row r="36" spans="1:14" ht="13">
      <c r="A36" s="16"/>
      <c r="B36" s="6"/>
      <c r="C36" s="7" t="s">
        <v>16</v>
      </c>
      <c r="D36" s="49">
        <v>2109</v>
      </c>
      <c r="E36" s="49">
        <v>2109</v>
      </c>
      <c r="F36" s="49">
        <v>2123</v>
      </c>
      <c r="G36" s="49">
        <v>2067</v>
      </c>
      <c r="H36" s="49">
        <v>1978</v>
      </c>
      <c r="I36" s="49">
        <v>1973</v>
      </c>
      <c r="J36" s="49">
        <v>1941</v>
      </c>
      <c r="K36" s="49">
        <v>1795</v>
      </c>
      <c r="L36" s="49">
        <v>1796</v>
      </c>
      <c r="M36" s="49">
        <v>1794</v>
      </c>
      <c r="N36" s="50"/>
    </row>
    <row r="37" spans="1:14" ht="13">
      <c r="A37" s="16"/>
      <c r="B37" s="6"/>
      <c r="C37" s="7" t="s">
        <v>17</v>
      </c>
      <c r="D37" s="49">
        <v>4292</v>
      </c>
      <c r="E37" s="49">
        <v>4473</v>
      </c>
      <c r="F37" s="49">
        <v>4320</v>
      </c>
      <c r="G37" s="49">
        <v>4238</v>
      </c>
      <c r="H37" s="49">
        <v>4206</v>
      </c>
      <c r="I37" s="49">
        <v>4149</v>
      </c>
      <c r="J37" s="49">
        <v>4101</v>
      </c>
      <c r="K37" s="49">
        <v>4236</v>
      </c>
      <c r="L37" s="49">
        <v>3858</v>
      </c>
      <c r="M37" s="49">
        <v>3775</v>
      </c>
      <c r="N37" s="50"/>
    </row>
    <row r="38" spans="1:14" ht="13">
      <c r="A38" s="16"/>
      <c r="B38" s="6"/>
      <c r="C38" s="7" t="s">
        <v>54</v>
      </c>
      <c r="D38" s="49">
        <v>2320</v>
      </c>
      <c r="E38" s="49">
        <v>2383</v>
      </c>
      <c r="F38" s="49">
        <v>2332</v>
      </c>
      <c r="G38" s="49">
        <v>2384</v>
      </c>
      <c r="H38" s="49">
        <v>2435</v>
      </c>
      <c r="I38" s="49">
        <v>2494</v>
      </c>
      <c r="J38" s="49">
        <v>2920</v>
      </c>
      <c r="K38" s="49">
        <v>3013</v>
      </c>
      <c r="L38" s="49">
        <v>2510</v>
      </c>
      <c r="M38" s="49">
        <v>2639</v>
      </c>
      <c r="N38" s="50"/>
    </row>
    <row r="39" spans="1:14" ht="13">
      <c r="A39" s="16"/>
      <c r="B39" s="47"/>
      <c r="C39" s="48" t="s">
        <v>55</v>
      </c>
      <c r="D39" s="49">
        <v>3127</v>
      </c>
      <c r="E39" s="49">
        <v>3116</v>
      </c>
      <c r="F39" s="49">
        <v>3158</v>
      </c>
      <c r="G39" s="49">
        <v>2996</v>
      </c>
      <c r="H39" s="49">
        <v>2937</v>
      </c>
      <c r="I39" s="49">
        <v>2928</v>
      </c>
      <c r="J39" s="49">
        <v>2294</v>
      </c>
      <c r="K39" s="49">
        <v>2162</v>
      </c>
      <c r="L39" s="49">
        <v>2497</v>
      </c>
      <c r="M39" s="49">
        <v>2773</v>
      </c>
      <c r="N39" s="50"/>
    </row>
    <row r="40" spans="1:14" ht="13">
      <c r="A40" s="16"/>
      <c r="B40" s="47" t="s">
        <v>14</v>
      </c>
      <c r="C40" s="48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50"/>
    </row>
    <row r="41" spans="1:14" ht="13">
      <c r="A41" s="16"/>
      <c r="B41" s="47"/>
      <c r="C41" s="48" t="s">
        <v>29</v>
      </c>
      <c r="D41" s="49">
        <v>1694</v>
      </c>
      <c r="E41" s="49">
        <v>1711</v>
      </c>
      <c r="F41" s="49">
        <v>1844</v>
      </c>
      <c r="G41" s="49">
        <v>1940</v>
      </c>
      <c r="H41" s="49">
        <v>1958</v>
      </c>
      <c r="I41" s="49">
        <v>2122</v>
      </c>
      <c r="J41" s="49">
        <v>2738</v>
      </c>
      <c r="K41" s="49">
        <v>3043</v>
      </c>
      <c r="L41" s="49">
        <v>3317</v>
      </c>
      <c r="M41" s="49">
        <v>3614</v>
      </c>
      <c r="N41" s="50"/>
    </row>
    <row r="42" spans="1:14" ht="13">
      <c r="A42" s="16"/>
      <c r="B42" s="47"/>
      <c r="C42" s="48" t="s">
        <v>56</v>
      </c>
      <c r="D42" s="49">
        <v>1570</v>
      </c>
      <c r="E42" s="49">
        <v>1582</v>
      </c>
      <c r="F42" s="49">
        <v>1708</v>
      </c>
      <c r="G42" s="49">
        <v>1776</v>
      </c>
      <c r="H42" s="49">
        <v>1805</v>
      </c>
      <c r="I42" s="49">
        <v>1848</v>
      </c>
      <c r="J42" s="49">
        <v>2115</v>
      </c>
      <c r="K42" s="49">
        <v>2215</v>
      </c>
      <c r="L42" s="49">
        <v>2237</v>
      </c>
      <c r="M42" s="49">
        <v>2338</v>
      </c>
      <c r="N42" s="50"/>
    </row>
    <row r="43" spans="1:14" ht="13">
      <c r="A43" s="16"/>
      <c r="B43" s="47"/>
      <c r="C43" s="48" t="s">
        <v>57</v>
      </c>
      <c r="D43" s="49">
        <v>124</v>
      </c>
      <c r="E43" s="49">
        <v>129</v>
      </c>
      <c r="F43" s="49">
        <v>136</v>
      </c>
      <c r="G43" s="49">
        <v>164</v>
      </c>
      <c r="H43" s="49">
        <v>153</v>
      </c>
      <c r="I43" s="49">
        <v>274</v>
      </c>
      <c r="J43" s="49">
        <v>623</v>
      </c>
      <c r="K43" s="49">
        <v>828</v>
      </c>
      <c r="L43" s="49">
        <v>1080</v>
      </c>
      <c r="M43" s="49">
        <v>1276</v>
      </c>
      <c r="N43" s="50"/>
    </row>
    <row r="44" spans="1:14" ht="13">
      <c r="A44" s="16"/>
      <c r="B44" s="8" t="s">
        <v>58</v>
      </c>
      <c r="C44" s="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50"/>
    </row>
    <row r="45" spans="1:14" ht="13">
      <c r="A45" s="16"/>
      <c r="B45" s="6"/>
      <c r="C45" s="7" t="s">
        <v>29</v>
      </c>
      <c r="D45" s="49">
        <v>1694</v>
      </c>
      <c r="E45" s="49">
        <v>1711</v>
      </c>
      <c r="F45" s="49">
        <v>1844</v>
      </c>
      <c r="G45" s="49">
        <v>1940</v>
      </c>
      <c r="H45" s="49">
        <v>1958</v>
      </c>
      <c r="I45" s="49">
        <v>2122</v>
      </c>
      <c r="J45" s="49">
        <v>2738</v>
      </c>
      <c r="K45" s="49">
        <v>3043</v>
      </c>
      <c r="L45" s="49">
        <v>3317</v>
      </c>
      <c r="M45" s="49">
        <v>3614</v>
      </c>
      <c r="N45" s="50"/>
    </row>
    <row r="46" spans="1:14" ht="13">
      <c r="A46" s="16"/>
      <c r="B46" s="6"/>
      <c r="C46" s="7" t="s">
        <v>59</v>
      </c>
      <c r="D46" s="49">
        <v>233</v>
      </c>
      <c r="E46" s="49">
        <v>233</v>
      </c>
      <c r="F46" s="49">
        <v>233</v>
      </c>
      <c r="G46" s="51" t="s">
        <v>4</v>
      </c>
      <c r="H46" s="51" t="s">
        <v>4</v>
      </c>
      <c r="I46" s="51" t="s">
        <v>4</v>
      </c>
      <c r="J46" s="51" t="s">
        <v>4</v>
      </c>
      <c r="K46" s="51" t="s">
        <v>4</v>
      </c>
      <c r="L46" s="51" t="s">
        <v>4</v>
      </c>
      <c r="M46" s="51" t="s">
        <v>4</v>
      </c>
      <c r="N46" s="50"/>
    </row>
    <row r="47" spans="1:14" ht="13">
      <c r="A47" s="16"/>
      <c r="B47" s="6"/>
      <c r="C47" s="7" t="s">
        <v>60</v>
      </c>
      <c r="D47" s="49">
        <v>811</v>
      </c>
      <c r="E47" s="49">
        <v>815</v>
      </c>
      <c r="F47" s="49">
        <v>943</v>
      </c>
      <c r="G47" s="51" t="s">
        <v>4</v>
      </c>
      <c r="H47" s="51" t="s">
        <v>4</v>
      </c>
      <c r="I47" s="51" t="s">
        <v>4</v>
      </c>
      <c r="J47" s="51" t="s">
        <v>4</v>
      </c>
      <c r="K47" s="51" t="s">
        <v>4</v>
      </c>
      <c r="L47" s="51" t="s">
        <v>4</v>
      </c>
      <c r="M47" s="51" t="s">
        <v>4</v>
      </c>
      <c r="N47" s="50"/>
    </row>
    <row r="48" spans="1:14" ht="13">
      <c r="A48" s="16"/>
      <c r="B48" s="6"/>
      <c r="C48" s="7" t="s">
        <v>61</v>
      </c>
      <c r="D48" s="49">
        <v>1570</v>
      </c>
      <c r="E48" s="49">
        <v>1582</v>
      </c>
      <c r="F48" s="49">
        <v>1708</v>
      </c>
      <c r="G48" s="49">
        <v>1776</v>
      </c>
      <c r="H48" s="49">
        <v>1085</v>
      </c>
      <c r="I48" s="49">
        <v>1848</v>
      </c>
      <c r="J48" s="49">
        <v>2115</v>
      </c>
      <c r="K48" s="49">
        <v>2215</v>
      </c>
      <c r="L48" s="49">
        <v>2237</v>
      </c>
      <c r="M48" s="49">
        <v>2338</v>
      </c>
      <c r="N48" s="50"/>
    </row>
    <row r="49" spans="1:14" ht="13">
      <c r="A49" s="16"/>
      <c r="B49" s="6"/>
      <c r="C49" s="7" t="s">
        <v>62</v>
      </c>
      <c r="D49" s="49">
        <v>233</v>
      </c>
      <c r="E49" s="49">
        <v>233</v>
      </c>
      <c r="F49" s="49">
        <v>233</v>
      </c>
      <c r="G49" s="51" t="s">
        <v>4</v>
      </c>
      <c r="H49" s="51" t="s">
        <v>4</v>
      </c>
      <c r="I49" s="51" t="s">
        <v>4</v>
      </c>
      <c r="J49" s="51" t="s">
        <v>4</v>
      </c>
      <c r="K49" s="51" t="s">
        <v>4</v>
      </c>
      <c r="L49" s="51" t="s">
        <v>4</v>
      </c>
      <c r="M49" s="51" t="s">
        <v>4</v>
      </c>
      <c r="N49" s="50"/>
    </row>
    <row r="50" spans="1:14" ht="13">
      <c r="A50" s="16"/>
      <c r="B50" s="6"/>
      <c r="C50" s="7" t="s">
        <v>63</v>
      </c>
      <c r="D50" s="49">
        <v>721</v>
      </c>
      <c r="E50" s="49">
        <v>725</v>
      </c>
      <c r="F50" s="49">
        <v>848</v>
      </c>
      <c r="G50" s="51" t="s">
        <v>4</v>
      </c>
      <c r="H50" s="51" t="s">
        <v>4</v>
      </c>
      <c r="I50" s="51" t="s">
        <v>4</v>
      </c>
      <c r="J50" s="51" t="s">
        <v>4</v>
      </c>
      <c r="K50" s="51" t="s">
        <v>4</v>
      </c>
      <c r="L50" s="51" t="s">
        <v>4</v>
      </c>
      <c r="M50" s="51" t="s">
        <v>4</v>
      </c>
      <c r="N50" s="50"/>
    </row>
    <row r="51" spans="1:14" ht="13">
      <c r="A51" s="16"/>
      <c r="B51" s="6"/>
      <c r="C51" s="48" t="s">
        <v>64</v>
      </c>
      <c r="D51" s="49">
        <v>124</v>
      </c>
      <c r="E51" s="49">
        <v>129</v>
      </c>
      <c r="F51" s="49">
        <v>136</v>
      </c>
      <c r="G51" s="49">
        <v>164</v>
      </c>
      <c r="H51" s="49">
        <v>153</v>
      </c>
      <c r="I51" s="49">
        <v>274</v>
      </c>
      <c r="J51" s="49">
        <v>623</v>
      </c>
      <c r="K51" s="49">
        <v>828</v>
      </c>
      <c r="L51" s="49">
        <v>1080</v>
      </c>
      <c r="M51" s="49">
        <v>1276</v>
      </c>
      <c r="N51" s="50"/>
    </row>
    <row r="52" spans="1:14" ht="13">
      <c r="A52" s="16"/>
      <c r="B52" s="6"/>
      <c r="C52" s="48" t="s">
        <v>65</v>
      </c>
      <c r="D52" s="49">
        <v>90</v>
      </c>
      <c r="E52" s="49">
        <v>90</v>
      </c>
      <c r="F52" s="49">
        <v>95</v>
      </c>
      <c r="G52" s="51" t="s">
        <v>4</v>
      </c>
      <c r="H52" s="51" t="s">
        <v>4</v>
      </c>
      <c r="I52" s="51" t="s">
        <v>4</v>
      </c>
      <c r="J52" s="51" t="s">
        <v>4</v>
      </c>
      <c r="K52" s="51" t="s">
        <v>4</v>
      </c>
      <c r="L52" s="51" t="s">
        <v>4</v>
      </c>
      <c r="M52" s="51" t="s">
        <v>4</v>
      </c>
      <c r="N52" s="50"/>
    </row>
    <row r="53" spans="1:14" ht="13">
      <c r="A53" s="16"/>
      <c r="B53" s="47" t="s">
        <v>66</v>
      </c>
      <c r="C53" s="48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50"/>
    </row>
    <row r="54" spans="1:14" ht="13">
      <c r="A54" s="16"/>
      <c r="B54" s="47"/>
      <c r="C54" s="48" t="s">
        <v>67</v>
      </c>
      <c r="D54" s="49">
        <v>946966</v>
      </c>
      <c r="E54" s="49">
        <v>962101</v>
      </c>
      <c r="F54" s="49">
        <v>962916</v>
      </c>
      <c r="G54" s="49">
        <v>953989</v>
      </c>
      <c r="H54" s="49">
        <v>949369</v>
      </c>
      <c r="I54" s="49">
        <v>963399</v>
      </c>
      <c r="J54" s="49">
        <v>970800</v>
      </c>
      <c r="K54" s="49">
        <v>996736</v>
      </c>
      <c r="L54" s="49">
        <v>940710</v>
      </c>
      <c r="M54" s="49">
        <v>1033720</v>
      </c>
      <c r="N54" s="50"/>
    </row>
    <row r="55" spans="1:14" ht="13">
      <c r="A55" s="16"/>
      <c r="B55" s="47"/>
      <c r="C55" s="48" t="s">
        <v>68</v>
      </c>
      <c r="D55" s="49">
        <v>51387</v>
      </c>
      <c r="E55" s="49">
        <v>53269</v>
      </c>
      <c r="F55" s="49">
        <v>53238</v>
      </c>
      <c r="G55" s="49">
        <v>53521</v>
      </c>
      <c r="H55" s="49">
        <v>54127</v>
      </c>
      <c r="I55" s="49">
        <v>55370</v>
      </c>
      <c r="J55" s="49">
        <v>62270</v>
      </c>
      <c r="K55" s="49">
        <v>64802</v>
      </c>
      <c r="L55" s="49">
        <v>60545</v>
      </c>
      <c r="M55" s="49">
        <v>75327</v>
      </c>
      <c r="N55" s="50"/>
    </row>
    <row r="56" spans="1:14" ht="13">
      <c r="A56" s="16"/>
      <c r="B56" s="47"/>
      <c r="C56" s="48" t="s">
        <v>69</v>
      </c>
      <c r="D56" s="49">
        <v>895579</v>
      </c>
      <c r="E56" s="49">
        <v>908832</v>
      </c>
      <c r="F56" s="49">
        <v>909678</v>
      </c>
      <c r="G56" s="49">
        <v>900468</v>
      </c>
      <c r="H56" s="49">
        <v>895242</v>
      </c>
      <c r="I56" s="49">
        <v>908029</v>
      </c>
      <c r="J56" s="49">
        <v>908530</v>
      </c>
      <c r="K56" s="49">
        <v>931934</v>
      </c>
      <c r="L56" s="49">
        <v>880165</v>
      </c>
      <c r="M56" s="49">
        <v>958393</v>
      </c>
      <c r="N56" s="50"/>
    </row>
    <row r="57" spans="1:14" ht="13">
      <c r="A57" s="16"/>
      <c r="B57" s="47" t="s">
        <v>21</v>
      </c>
      <c r="C57" s="48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50"/>
    </row>
    <row r="58" spans="1:14" ht="13">
      <c r="A58" s="16"/>
      <c r="B58" s="47"/>
      <c r="C58" s="48" t="s">
        <v>70</v>
      </c>
      <c r="D58" s="49">
        <v>11927</v>
      </c>
      <c r="E58" s="49">
        <v>11867</v>
      </c>
      <c r="F58" s="49">
        <v>11553</v>
      </c>
      <c r="G58" s="49">
        <v>10904</v>
      </c>
      <c r="H58" s="49">
        <v>9803</v>
      </c>
      <c r="I58" s="49">
        <v>9985</v>
      </c>
      <c r="J58" s="49">
        <v>11520</v>
      </c>
      <c r="K58" s="49">
        <v>11712</v>
      </c>
      <c r="L58" s="49">
        <v>12256</v>
      </c>
      <c r="M58" s="49">
        <v>12871</v>
      </c>
      <c r="N58" s="50"/>
    </row>
    <row r="59" spans="1:14" ht="13">
      <c r="A59" s="16"/>
      <c r="B59" s="47"/>
      <c r="C59" s="48" t="s">
        <v>71</v>
      </c>
      <c r="D59" s="49">
        <v>6564</v>
      </c>
      <c r="E59" s="49">
        <v>6017</v>
      </c>
      <c r="F59" s="49">
        <v>5806</v>
      </c>
      <c r="G59" s="49">
        <v>5449</v>
      </c>
      <c r="H59" s="49">
        <v>5420</v>
      </c>
      <c r="I59" s="49">
        <v>5351</v>
      </c>
      <c r="J59" s="49">
        <v>4985</v>
      </c>
      <c r="K59" s="49">
        <v>4969</v>
      </c>
      <c r="L59" s="49">
        <v>4964</v>
      </c>
      <c r="M59" s="49">
        <v>5109</v>
      </c>
      <c r="N59" s="50"/>
    </row>
    <row r="60" spans="1:14" ht="13">
      <c r="A60" s="16"/>
      <c r="B60" s="47"/>
      <c r="C60" s="48" t="s">
        <v>72</v>
      </c>
      <c r="D60" s="49">
        <v>6370</v>
      </c>
      <c r="E60" s="49">
        <v>5632</v>
      </c>
      <c r="F60" s="49">
        <v>5400</v>
      </c>
      <c r="G60" s="51" t="s">
        <v>4</v>
      </c>
      <c r="H60" s="51" t="s">
        <v>4</v>
      </c>
      <c r="I60" s="51" t="s">
        <v>4</v>
      </c>
      <c r="J60" s="51" t="s">
        <v>4</v>
      </c>
      <c r="K60" s="51" t="s">
        <v>4</v>
      </c>
      <c r="L60" s="51" t="s">
        <v>4</v>
      </c>
      <c r="M60" s="51" t="s">
        <v>4</v>
      </c>
      <c r="N60" s="50"/>
    </row>
    <row r="61" spans="1:14" ht="13">
      <c r="A61" s="16"/>
      <c r="B61" s="47"/>
      <c r="C61" s="48" t="s">
        <v>73</v>
      </c>
      <c r="D61" s="49">
        <v>5363</v>
      </c>
      <c r="E61" s="49">
        <v>5850</v>
      </c>
      <c r="F61" s="49">
        <v>5747</v>
      </c>
      <c r="G61" s="49">
        <v>5455</v>
      </c>
      <c r="H61" s="49">
        <v>4383</v>
      </c>
      <c r="I61" s="49">
        <v>4634</v>
      </c>
      <c r="J61" s="49">
        <v>6625</v>
      </c>
      <c r="K61" s="49">
        <v>6743</v>
      </c>
      <c r="L61" s="49">
        <v>7292</v>
      </c>
      <c r="M61" s="49">
        <v>7762</v>
      </c>
      <c r="N61" s="50"/>
    </row>
    <row r="62" spans="1:14" ht="13">
      <c r="A62" s="16"/>
      <c r="B62" s="47" t="s">
        <v>74</v>
      </c>
      <c r="C62" s="48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50"/>
    </row>
    <row r="63" spans="1:14" ht="13">
      <c r="A63" s="16"/>
      <c r="B63" s="47"/>
      <c r="C63" s="48" t="s">
        <v>75</v>
      </c>
      <c r="D63" s="49">
        <v>6564</v>
      </c>
      <c r="E63" s="49">
        <v>6017</v>
      </c>
      <c r="F63" s="49">
        <v>5806</v>
      </c>
      <c r="G63" s="49">
        <v>5449</v>
      </c>
      <c r="H63" s="49">
        <v>5420</v>
      </c>
      <c r="I63" s="49">
        <v>5351</v>
      </c>
      <c r="J63" s="49">
        <v>4985</v>
      </c>
      <c r="K63" s="49">
        <v>4969</v>
      </c>
      <c r="L63" s="49">
        <v>4964</v>
      </c>
      <c r="M63" s="49">
        <v>5109</v>
      </c>
      <c r="N63" s="50"/>
    </row>
    <row r="64" spans="1:14" ht="13">
      <c r="A64" s="16"/>
      <c r="B64" s="47"/>
      <c r="C64" s="48" t="s">
        <v>76</v>
      </c>
      <c r="D64" s="49">
        <v>6224</v>
      </c>
      <c r="E64" s="49">
        <v>5810</v>
      </c>
      <c r="F64" s="49">
        <v>5691</v>
      </c>
      <c r="G64" s="52">
        <v>5384</v>
      </c>
      <c r="H64" s="52">
        <v>5373</v>
      </c>
      <c r="I64" s="52">
        <v>5325</v>
      </c>
      <c r="J64" s="52">
        <v>4865</v>
      </c>
      <c r="K64" s="52">
        <v>4907</v>
      </c>
      <c r="L64" s="51">
        <v>4898</v>
      </c>
      <c r="M64" s="51">
        <v>5003</v>
      </c>
      <c r="N64" s="50"/>
    </row>
    <row r="65" spans="1:14" ht="13">
      <c r="A65" s="16"/>
      <c r="B65" s="47"/>
      <c r="C65" s="48" t="s">
        <v>77</v>
      </c>
      <c r="D65" s="49">
        <v>20</v>
      </c>
      <c r="E65" s="49">
        <v>21</v>
      </c>
      <c r="F65" s="52" t="s">
        <v>6</v>
      </c>
      <c r="G65" s="52" t="s">
        <v>6</v>
      </c>
      <c r="H65" s="52">
        <v>30</v>
      </c>
      <c r="I65" s="52">
        <v>25</v>
      </c>
      <c r="J65" s="52">
        <v>30</v>
      </c>
      <c r="K65" s="52">
        <v>62</v>
      </c>
      <c r="L65" s="51">
        <v>66</v>
      </c>
      <c r="M65" s="51">
        <v>104</v>
      </c>
      <c r="N65" s="50"/>
    </row>
    <row r="66" spans="1:14" ht="13">
      <c r="A66" s="16"/>
      <c r="B66" s="47"/>
      <c r="C66" s="48" t="s">
        <v>78</v>
      </c>
      <c r="D66" s="49">
        <v>306</v>
      </c>
      <c r="E66" s="49">
        <v>186</v>
      </c>
      <c r="F66" s="49">
        <v>115</v>
      </c>
      <c r="G66" s="52">
        <v>65</v>
      </c>
      <c r="H66" s="52">
        <v>17</v>
      </c>
      <c r="I66" s="52">
        <v>1</v>
      </c>
      <c r="J66" s="52" t="s">
        <v>6</v>
      </c>
      <c r="K66" s="52" t="s">
        <v>6</v>
      </c>
      <c r="L66" s="52" t="s">
        <v>6</v>
      </c>
      <c r="M66" s="52" t="s">
        <v>6</v>
      </c>
      <c r="N66" s="50"/>
    </row>
    <row r="67" spans="1:14" ht="13">
      <c r="A67" s="16"/>
      <c r="B67" s="47"/>
      <c r="C67" s="48" t="s">
        <v>79</v>
      </c>
      <c r="D67" s="52" t="s">
        <v>6</v>
      </c>
      <c r="E67" s="52" t="s">
        <v>6</v>
      </c>
      <c r="F67" s="52" t="s">
        <v>6</v>
      </c>
      <c r="G67" s="52" t="s">
        <v>6</v>
      </c>
      <c r="H67" s="52" t="s">
        <v>6</v>
      </c>
      <c r="I67" s="52" t="s">
        <v>6</v>
      </c>
      <c r="J67" s="52" t="s">
        <v>6</v>
      </c>
      <c r="K67" s="52" t="s">
        <v>6</v>
      </c>
      <c r="L67" s="52" t="s">
        <v>6</v>
      </c>
      <c r="M67" s="52">
        <v>2</v>
      </c>
      <c r="N67" s="50"/>
    </row>
  </sheetData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3.9" customHeight="1" thickBot="1"/>
    <row r="3" spans="1:14" ht="15.25" customHeight="1">
      <c r="A3" s="37" t="s">
        <v>80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81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82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83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84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85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86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87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88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89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90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91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92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93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94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95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96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97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98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99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100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101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102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103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104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105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106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107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108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109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110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111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112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105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113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114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115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111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116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117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118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119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120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121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122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123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124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125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126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127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128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129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130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131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132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107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133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134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135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132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110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5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136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137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100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138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139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140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141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95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142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143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144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132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107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5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7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145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96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106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132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107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5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7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145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146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147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148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149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150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106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132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107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5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7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145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151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106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132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107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5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7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145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106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132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107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5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7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145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153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154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155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156</v>
      </c>
      <c r="D116" s="22" t="s">
        <v>6</v>
      </c>
      <c r="E116" s="10">
        <v>650</v>
      </c>
      <c r="F116" s="22" t="s">
        <v>6</v>
      </c>
      <c r="G116" s="22" t="s">
        <v>6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157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158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159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160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161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162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163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164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165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106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132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107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5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7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145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166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106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132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107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5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7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145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167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168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169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170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171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172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173</v>
      </c>
      <c r="C145" s="23"/>
      <c r="D145" s="9" t="s">
        <v>174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175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8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9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10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11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12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176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177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132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107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5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178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106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132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107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179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106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2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180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181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182</v>
      </c>
      <c r="C166" s="24" t="s">
        <v>20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107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183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106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107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184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185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186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22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187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188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189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23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24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190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191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192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193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106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194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106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7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195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195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196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197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198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199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200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201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201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202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202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203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204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205</v>
      </c>
      <c r="D202" s="5">
        <v>5998</v>
      </c>
      <c r="E202" s="35" t="s">
        <v>6</v>
      </c>
      <c r="F202" s="35" t="s">
        <v>6</v>
      </c>
      <c r="G202" s="35" t="s">
        <v>6</v>
      </c>
      <c r="H202" s="35" t="s">
        <v>6</v>
      </c>
      <c r="I202" s="35" t="s">
        <v>6</v>
      </c>
      <c r="J202" s="35" t="s">
        <v>6</v>
      </c>
      <c r="K202" s="35" t="s">
        <v>6</v>
      </c>
      <c r="L202" s="35" t="s">
        <v>6</v>
      </c>
      <c r="M202" s="35" t="s">
        <v>6</v>
      </c>
      <c r="N202" s="9"/>
    </row>
    <row r="203" spans="1:14" ht="14.65" customHeight="1">
      <c r="A203" s="16"/>
      <c r="B203" s="8"/>
      <c r="C203" s="9" t="s">
        <v>206</v>
      </c>
      <c r="D203" s="5">
        <v>74</v>
      </c>
      <c r="E203" s="35" t="s">
        <v>6</v>
      </c>
      <c r="F203" s="35" t="s">
        <v>6</v>
      </c>
      <c r="G203" s="35" t="s">
        <v>6</v>
      </c>
      <c r="H203" s="35" t="s">
        <v>6</v>
      </c>
      <c r="I203" s="35" t="s">
        <v>6</v>
      </c>
      <c r="J203" s="35" t="s">
        <v>6</v>
      </c>
      <c r="K203" s="35" t="s">
        <v>6</v>
      </c>
      <c r="L203" s="35" t="s">
        <v>6</v>
      </c>
      <c r="M203" s="35" t="s">
        <v>6</v>
      </c>
      <c r="N203" s="9"/>
    </row>
    <row r="204" spans="1:14" ht="14.65" customHeight="1">
      <c r="A204" s="16"/>
      <c r="B204" s="8"/>
      <c r="C204" s="9" t="s">
        <v>207</v>
      </c>
      <c r="D204" s="35" t="s">
        <v>6</v>
      </c>
      <c r="E204" s="35" t="s">
        <v>6</v>
      </c>
      <c r="F204" s="35" t="s">
        <v>6</v>
      </c>
      <c r="G204" s="35" t="s">
        <v>6</v>
      </c>
      <c r="H204" s="35" t="s">
        <v>6</v>
      </c>
      <c r="I204" s="35" t="s">
        <v>6</v>
      </c>
      <c r="J204" s="35" t="s">
        <v>6</v>
      </c>
      <c r="K204" s="35" t="s">
        <v>6</v>
      </c>
      <c r="L204" s="35" t="s">
        <v>6</v>
      </c>
      <c r="M204" s="35" t="s">
        <v>6</v>
      </c>
      <c r="N204" s="9"/>
    </row>
    <row r="205" spans="1:14" ht="14.65" customHeight="1">
      <c r="A205" s="16"/>
      <c r="B205" s="8"/>
      <c r="C205" s="9" t="s">
        <v>208</v>
      </c>
      <c r="D205" s="5">
        <v>279</v>
      </c>
      <c r="E205" s="35" t="s">
        <v>6</v>
      </c>
      <c r="F205" s="35" t="s">
        <v>6</v>
      </c>
      <c r="G205" s="35" t="s">
        <v>6</v>
      </c>
      <c r="H205" s="35" t="s">
        <v>6</v>
      </c>
      <c r="I205" s="35" t="s">
        <v>6</v>
      </c>
      <c r="J205" s="35" t="s">
        <v>6</v>
      </c>
      <c r="K205" s="35" t="s">
        <v>6</v>
      </c>
      <c r="L205" s="35" t="s">
        <v>6</v>
      </c>
      <c r="M205" s="35" t="s">
        <v>6</v>
      </c>
      <c r="N205" s="9"/>
    </row>
    <row r="206" spans="1:14" ht="14.65" customHeight="1">
      <c r="A206" s="16"/>
      <c r="B206" s="8"/>
      <c r="C206" s="9" t="s">
        <v>209</v>
      </c>
      <c r="D206" s="5">
        <v>0</v>
      </c>
      <c r="E206" s="35" t="s">
        <v>6</v>
      </c>
      <c r="F206" s="35" t="s">
        <v>6</v>
      </c>
      <c r="G206" s="35" t="s">
        <v>6</v>
      </c>
      <c r="H206" s="35" t="s">
        <v>6</v>
      </c>
      <c r="I206" s="35" t="s">
        <v>6</v>
      </c>
      <c r="J206" s="35" t="s">
        <v>6</v>
      </c>
      <c r="K206" s="35" t="s">
        <v>6</v>
      </c>
      <c r="L206" s="35" t="s">
        <v>6</v>
      </c>
      <c r="M206" s="35" t="s">
        <v>6</v>
      </c>
      <c r="N206" s="9"/>
    </row>
    <row r="207" spans="1:14" ht="14.65" customHeight="1">
      <c r="A207" s="16"/>
      <c r="B207" s="8"/>
      <c r="C207" s="9" t="s">
        <v>210</v>
      </c>
      <c r="D207" s="5">
        <v>105</v>
      </c>
      <c r="E207" s="35" t="s">
        <v>6</v>
      </c>
      <c r="F207" s="35" t="s">
        <v>6</v>
      </c>
      <c r="G207" s="35" t="s">
        <v>6</v>
      </c>
      <c r="H207" s="35" t="s">
        <v>6</v>
      </c>
      <c r="I207" s="35" t="s">
        <v>6</v>
      </c>
      <c r="J207" s="35" t="s">
        <v>6</v>
      </c>
      <c r="K207" s="35" t="s">
        <v>6</v>
      </c>
      <c r="L207" s="35" t="s">
        <v>6</v>
      </c>
      <c r="M207" s="35" t="s">
        <v>6</v>
      </c>
      <c r="N207" s="9"/>
    </row>
    <row r="208" spans="1:14" ht="14.65" customHeight="1">
      <c r="A208" s="16"/>
      <c r="B208" s="8"/>
      <c r="C208" s="9" t="s">
        <v>211</v>
      </c>
      <c r="D208" s="5">
        <v>113</v>
      </c>
      <c r="E208" s="35" t="s">
        <v>6</v>
      </c>
      <c r="F208" s="35" t="s">
        <v>6</v>
      </c>
      <c r="G208" s="35" t="s">
        <v>6</v>
      </c>
      <c r="H208" s="35" t="s">
        <v>6</v>
      </c>
      <c r="I208" s="35" t="s">
        <v>6</v>
      </c>
      <c r="J208" s="35" t="s">
        <v>6</v>
      </c>
      <c r="K208" s="35" t="s">
        <v>6</v>
      </c>
      <c r="L208" s="35" t="s">
        <v>6</v>
      </c>
      <c r="M208" s="35" t="s">
        <v>6</v>
      </c>
      <c r="N208" s="9"/>
    </row>
    <row r="209" spans="1:14" ht="14.65" customHeight="1">
      <c r="A209" s="16"/>
      <c r="B209" s="8" t="s">
        <v>212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213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92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93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214</v>
      </c>
      <c r="D213" s="9">
        <v>2.79</v>
      </c>
      <c r="E213" s="35" t="s">
        <v>6</v>
      </c>
      <c r="F213" s="35" t="s">
        <v>6</v>
      </c>
      <c r="G213" s="35" t="s">
        <v>6</v>
      </c>
      <c r="H213" s="35" t="s">
        <v>6</v>
      </c>
      <c r="I213" s="35" t="s">
        <v>6</v>
      </c>
      <c r="J213" s="35" t="s">
        <v>6</v>
      </c>
      <c r="K213" s="35" t="s">
        <v>6</v>
      </c>
      <c r="L213" s="35" t="s">
        <v>6</v>
      </c>
      <c r="M213" s="35" t="s">
        <v>6</v>
      </c>
      <c r="N213" s="9"/>
    </row>
    <row r="214" spans="1:14" ht="14.65" customHeight="1">
      <c r="A214" s="16"/>
      <c r="B214" s="8"/>
      <c r="C214" s="9" t="s">
        <v>215</v>
      </c>
      <c r="D214" s="9">
        <v>84.7</v>
      </c>
      <c r="E214" s="35" t="s">
        <v>6</v>
      </c>
      <c r="F214" s="35" t="s">
        <v>6</v>
      </c>
      <c r="G214" s="35" t="s">
        <v>6</v>
      </c>
      <c r="H214" s="35" t="s">
        <v>6</v>
      </c>
      <c r="I214" s="35" t="s">
        <v>6</v>
      </c>
      <c r="J214" s="35" t="s">
        <v>6</v>
      </c>
      <c r="K214" s="35" t="s">
        <v>6</v>
      </c>
      <c r="L214" s="35" t="s">
        <v>6</v>
      </c>
      <c r="M214" s="35" t="s">
        <v>6</v>
      </c>
      <c r="N214" s="9"/>
    </row>
    <row r="215" spans="1:14" ht="14.65" customHeight="1">
      <c r="A215" s="16"/>
      <c r="B215" s="8"/>
      <c r="C215" s="9" t="s">
        <v>216</v>
      </c>
      <c r="D215" s="9">
        <v>1.36</v>
      </c>
      <c r="E215" s="35" t="s">
        <v>6</v>
      </c>
      <c r="F215" s="35" t="s">
        <v>6</v>
      </c>
      <c r="G215" s="35" t="s">
        <v>6</v>
      </c>
      <c r="H215" s="35" t="s">
        <v>6</v>
      </c>
      <c r="I215" s="35" t="s">
        <v>6</v>
      </c>
      <c r="J215" s="35" t="s">
        <v>6</v>
      </c>
      <c r="K215" s="35" t="s">
        <v>6</v>
      </c>
      <c r="L215" s="35" t="s">
        <v>6</v>
      </c>
      <c r="M215" s="35" t="s">
        <v>6</v>
      </c>
      <c r="N215" s="9"/>
    </row>
    <row r="216" spans="1:14" ht="14.65" customHeight="1">
      <c r="A216" s="16"/>
      <c r="B216" s="8"/>
      <c r="C216" s="9" t="s">
        <v>217</v>
      </c>
      <c r="D216" s="9">
        <v>2.9</v>
      </c>
      <c r="E216" s="35" t="s">
        <v>6</v>
      </c>
      <c r="F216" s="35" t="s">
        <v>6</v>
      </c>
      <c r="G216" s="35" t="s">
        <v>6</v>
      </c>
      <c r="H216" s="35" t="s">
        <v>6</v>
      </c>
      <c r="I216" s="35" t="s">
        <v>6</v>
      </c>
      <c r="J216" s="35" t="s">
        <v>6</v>
      </c>
      <c r="K216" s="35" t="s">
        <v>6</v>
      </c>
      <c r="L216" s="35" t="s">
        <v>6</v>
      </c>
      <c r="M216" s="35" t="s">
        <v>6</v>
      </c>
      <c r="N216" s="9"/>
    </row>
    <row r="217" spans="1:14" ht="14.65" customHeight="1">
      <c r="A217" s="16"/>
      <c r="B217" s="8"/>
      <c r="C217" s="9" t="s">
        <v>218</v>
      </c>
      <c r="D217" s="9">
        <v>326</v>
      </c>
      <c r="E217" s="35" t="s">
        <v>6</v>
      </c>
      <c r="F217" s="35" t="s">
        <v>6</v>
      </c>
      <c r="G217" s="35" t="s">
        <v>6</v>
      </c>
      <c r="H217" s="35" t="s">
        <v>6</v>
      </c>
      <c r="I217" s="35" t="s">
        <v>6</v>
      </c>
      <c r="J217" s="35" t="s">
        <v>6</v>
      </c>
      <c r="K217" s="35" t="s">
        <v>6</v>
      </c>
      <c r="L217" s="35" t="s">
        <v>6</v>
      </c>
      <c r="M217" s="35" t="s">
        <v>6</v>
      </c>
      <c r="N217" s="9"/>
    </row>
    <row r="218" spans="1:14" ht="14.65" customHeight="1">
      <c r="A218" s="16"/>
      <c r="B218" s="8"/>
      <c r="C218" s="9" t="s">
        <v>219</v>
      </c>
      <c r="D218" s="9">
        <v>8.3000000000000007</v>
      </c>
      <c r="E218" s="35" t="s">
        <v>6</v>
      </c>
      <c r="F218" s="35" t="s">
        <v>6</v>
      </c>
      <c r="G218" s="35" t="s">
        <v>6</v>
      </c>
      <c r="H218" s="35" t="s">
        <v>6</v>
      </c>
      <c r="I218" s="35" t="s">
        <v>6</v>
      </c>
      <c r="J218" s="35" t="s">
        <v>6</v>
      </c>
      <c r="K218" s="35" t="s">
        <v>6</v>
      </c>
      <c r="L218" s="35" t="s">
        <v>6</v>
      </c>
      <c r="M218" s="35" t="s">
        <v>6</v>
      </c>
      <c r="N218" s="9"/>
    </row>
    <row r="219" spans="1:14" ht="13">
      <c r="A219" s="16"/>
      <c r="B219" s="31" t="s">
        <v>220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221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222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223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224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225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169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226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227</v>
      </c>
      <c r="D227" s="34">
        <v>214</v>
      </c>
      <c r="E227" s="35" t="s">
        <v>6</v>
      </c>
      <c r="F227" s="35" t="s">
        <v>6</v>
      </c>
      <c r="G227" s="35" t="s">
        <v>6</v>
      </c>
      <c r="H227" s="35" t="s">
        <v>6</v>
      </c>
      <c r="I227" s="35" t="s">
        <v>6</v>
      </c>
      <c r="J227" s="35" t="s">
        <v>6</v>
      </c>
      <c r="K227" s="35" t="s">
        <v>6</v>
      </c>
      <c r="L227" s="35" t="s">
        <v>6</v>
      </c>
      <c r="M227" s="35" t="s">
        <v>6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2.xml><?xml version="1.0" encoding="utf-8"?>
<ds:datastoreItem xmlns:ds="http://schemas.openxmlformats.org/officeDocument/2006/customXml" ds:itemID="{4100BB68-A0D1-4FA5-B2B3-B41EFEAA9EAE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Rollendes Material DB Regio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2026-03-25T11:05:47Z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